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yggtrafikkno-my.sharepoint.com/personal/lauvhjell_tryggtrafikk_no/Documents/Skrivebord/Elen/"/>
    </mc:Choice>
  </mc:AlternateContent>
  <xr:revisionPtr revIDLastSave="0" documentId="8_{F87CFD93-1E11-43D0-94E7-A61DC3160478}" xr6:coauthVersionLast="47" xr6:coauthVersionMax="47" xr10:uidLastSave="{00000000-0000-0000-0000-000000000000}"/>
  <bookViews>
    <workbookView xWindow="-110" yWindow="-110" windowWidth="19420" windowHeight="10300" xr2:uid="{0449065A-39F5-43BB-8453-5601D579E9A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J19" i="1" s="1"/>
  <c r="H18" i="1"/>
  <c r="G18" i="1"/>
  <c r="H19" i="1" s="1"/>
  <c r="F18" i="1"/>
  <c r="E18" i="1"/>
  <c r="F19" i="1" s="1"/>
  <c r="C18" i="1"/>
  <c r="D18" i="1"/>
  <c r="D19" i="1" l="1"/>
</calcChain>
</file>

<file path=xl/sharedStrings.xml><?xml version="1.0" encoding="utf-8"?>
<sst xmlns="http://schemas.openxmlformats.org/spreadsheetml/2006/main" count="21" uniqueCount="17">
  <si>
    <t>Utgangspunkt KD budsjett i balanse</t>
  </si>
  <si>
    <t>Utg</t>
  </si>
  <si>
    <t>Int</t>
  </si>
  <si>
    <t>utg</t>
  </si>
  <si>
    <t>int</t>
  </si>
  <si>
    <t>Framlegg statsbudsjett</t>
  </si>
  <si>
    <t>Lærlinger</t>
  </si>
  <si>
    <t>Kirkelig fellesråd</t>
  </si>
  <si>
    <t>Streaming politiske møter</t>
  </si>
  <si>
    <t>Tilskudd politiske partier</t>
  </si>
  <si>
    <t>Tilføres disposisjonsfond</t>
  </si>
  <si>
    <t>Med hjemmel o kommunelovens § 14-2 og Plan og bygningslovens §§ 11-1 til 11-4 vedtar</t>
  </si>
  <si>
    <t>Aktiv på dagtid</t>
  </si>
  <si>
    <t>Kommentarer til forslagene</t>
  </si>
  <si>
    <t>Sommer vedlikehold parker mm.</t>
  </si>
  <si>
    <t>Nysaldering 2024 videreføres</t>
  </si>
  <si>
    <t>Kommunestyret vedtar Kommunedirektørens forslag til handlingsprogram og økonomiplan 2025-2028 med budsjett 2025 med følgende endringer: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</si>
</sst>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1" fillId="0" borderId="7" xfId="0" applyFont="1" applyBorder="1" applyAlignment="1">
      <alignment horizontal="left" indent="1"/>
    </xf>
    <xf numFmtId="0" fontId="1" fillId="0" borderId="8" xfId="0" applyFont="1" applyBorder="1" applyAlignment="1">
      <alignment horizontal="left" indent="1"/>
    </xf>
    <xf numFmtId="0" fontId="1" fillId="0" borderId="7" xfId="0" applyFont="1" applyBorder="1"/>
    <xf numFmtId="0" fontId="1" fillId="0" borderId="8" xfId="0" applyFont="1" applyBorder="1"/>
    <xf numFmtId="0" fontId="1" fillId="0" borderId="1" xfId="0" applyFont="1" applyBorder="1"/>
    <xf numFmtId="0" fontId="1" fillId="2" borderId="0" xfId="0" applyFont="1" applyFill="1"/>
    <xf numFmtId="0" fontId="2" fillId="0" borderId="3" xfId="0" applyFont="1" applyBorder="1"/>
    <xf numFmtId="0" fontId="2" fillId="0" borderId="2" xfId="0" applyFont="1" applyBorder="1"/>
    <xf numFmtId="0" fontId="2" fillId="0" borderId="7" xfId="0" applyFont="1" applyBorder="1"/>
    <xf numFmtId="0" fontId="2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D11AC-1A05-49E3-AF85-53FE4D505B00}">
  <dimension ref="A1:J27"/>
  <sheetViews>
    <sheetView tabSelected="1" workbookViewId="0">
      <selection activeCell="B27" sqref="B27"/>
    </sheetView>
  </sheetViews>
  <sheetFormatPr baseColWidth="10" defaultRowHeight="14.5" x14ac:dyDescent="0.35"/>
  <cols>
    <col min="1" max="1" width="6" customWidth="1"/>
    <col min="2" max="2" width="29.54296875" customWidth="1"/>
  </cols>
  <sheetData>
    <row r="1" spans="1:10" x14ac:dyDescent="0.35">
      <c r="A1" s="13" t="s">
        <v>0</v>
      </c>
      <c r="B1" s="13"/>
    </row>
    <row r="2" spans="1:10" x14ac:dyDescent="0.35">
      <c r="A2" t="s">
        <v>11</v>
      </c>
    </row>
    <row r="3" spans="1:10" ht="15" thickBot="1" x14ac:dyDescent="0.4">
      <c r="A3" t="s">
        <v>16</v>
      </c>
    </row>
    <row r="4" spans="1:10" ht="15" thickBot="1" x14ac:dyDescent="0.4">
      <c r="B4" s="3"/>
      <c r="C4" s="8">
        <v>2025</v>
      </c>
      <c r="D4" s="9"/>
      <c r="E4" s="10">
        <v>2026</v>
      </c>
      <c r="F4" s="11"/>
      <c r="G4" s="10">
        <v>2027</v>
      </c>
      <c r="H4" s="11"/>
      <c r="I4" s="10">
        <v>2028</v>
      </c>
      <c r="J4" s="11"/>
    </row>
    <row r="5" spans="1:10" x14ac:dyDescent="0.35">
      <c r="B5" s="4"/>
      <c r="C5" s="6" t="s">
        <v>1</v>
      </c>
      <c r="D5" s="7" t="s">
        <v>2</v>
      </c>
      <c r="E5" s="6" t="s">
        <v>1</v>
      </c>
      <c r="F5" s="7" t="s">
        <v>2</v>
      </c>
      <c r="G5" s="6" t="s">
        <v>3</v>
      </c>
      <c r="H5" s="7" t="s">
        <v>4</v>
      </c>
      <c r="I5" s="6" t="s">
        <v>3</v>
      </c>
      <c r="J5" s="7" t="s">
        <v>4</v>
      </c>
    </row>
    <row r="6" spans="1:10" x14ac:dyDescent="0.35">
      <c r="B6" s="4"/>
      <c r="C6" s="1"/>
      <c r="D6" s="2"/>
      <c r="E6" s="1"/>
      <c r="F6" s="2"/>
      <c r="G6" s="1"/>
      <c r="H6" s="2"/>
      <c r="I6" s="1"/>
      <c r="J6" s="2"/>
    </row>
    <row r="7" spans="1:10" x14ac:dyDescent="0.35">
      <c r="B7" s="4" t="s">
        <v>5</v>
      </c>
      <c r="C7" s="1"/>
      <c r="D7" s="14">
        <v>3400</v>
      </c>
      <c r="E7" s="15"/>
      <c r="F7" s="14">
        <v>3400</v>
      </c>
      <c r="G7" s="15"/>
      <c r="H7" s="14">
        <v>3400</v>
      </c>
      <c r="I7" s="15"/>
      <c r="J7" s="14">
        <v>3400</v>
      </c>
    </row>
    <row r="8" spans="1:10" x14ac:dyDescent="0.35">
      <c r="B8" s="4" t="s">
        <v>15</v>
      </c>
      <c r="C8" s="1"/>
      <c r="D8" s="14">
        <v>5200</v>
      </c>
      <c r="E8" s="15"/>
      <c r="F8" s="14">
        <v>5200</v>
      </c>
      <c r="G8" s="15"/>
      <c r="H8" s="14">
        <v>5200</v>
      </c>
      <c r="I8" s="15"/>
      <c r="J8" s="14">
        <v>5200</v>
      </c>
    </row>
    <row r="9" spans="1:10" x14ac:dyDescent="0.35">
      <c r="A9">
        <v>1</v>
      </c>
      <c r="B9" s="4" t="s">
        <v>6</v>
      </c>
      <c r="C9" s="1">
        <v>440</v>
      </c>
      <c r="D9" s="2"/>
      <c r="E9" s="1">
        <v>880</v>
      </c>
      <c r="F9" s="2"/>
      <c r="G9" s="1">
        <v>1320</v>
      </c>
      <c r="H9" s="2"/>
      <c r="I9" s="1">
        <v>2200</v>
      </c>
      <c r="J9" s="2"/>
    </row>
    <row r="10" spans="1:10" x14ac:dyDescent="0.35">
      <c r="A10">
        <v>2</v>
      </c>
      <c r="B10" s="4" t="s">
        <v>7</v>
      </c>
      <c r="C10" s="1">
        <v>340</v>
      </c>
      <c r="D10" s="2"/>
      <c r="E10" s="1">
        <v>340</v>
      </c>
      <c r="F10" s="2"/>
      <c r="G10" s="1">
        <v>340</v>
      </c>
      <c r="H10" s="2"/>
      <c r="I10" s="1">
        <v>340</v>
      </c>
      <c r="J10" s="2"/>
    </row>
    <row r="11" spans="1:10" x14ac:dyDescent="0.35">
      <c r="A11">
        <v>3</v>
      </c>
      <c r="B11" s="4" t="s">
        <v>8</v>
      </c>
      <c r="C11" s="1">
        <v>60</v>
      </c>
      <c r="D11" s="2"/>
      <c r="E11" s="1">
        <v>60</v>
      </c>
      <c r="F11" s="2"/>
      <c r="G11" s="1">
        <v>60</v>
      </c>
      <c r="H11" s="2"/>
      <c r="I11" s="1">
        <v>60</v>
      </c>
      <c r="J11" s="2"/>
    </row>
    <row r="12" spans="1:10" x14ac:dyDescent="0.35">
      <c r="A12">
        <v>4</v>
      </c>
      <c r="B12" s="4" t="s">
        <v>9</v>
      </c>
      <c r="C12" s="1">
        <v>50</v>
      </c>
      <c r="D12" s="2"/>
      <c r="E12" s="1">
        <v>50</v>
      </c>
      <c r="F12" s="2"/>
      <c r="G12">
        <v>50</v>
      </c>
      <c r="H12" s="2"/>
      <c r="I12" s="1">
        <v>50</v>
      </c>
      <c r="J12" s="2"/>
    </row>
    <row r="13" spans="1:10" x14ac:dyDescent="0.35">
      <c r="A13">
        <v>5</v>
      </c>
      <c r="B13" s="4" t="s">
        <v>12</v>
      </c>
      <c r="C13" s="1">
        <v>60</v>
      </c>
      <c r="D13" s="2"/>
      <c r="E13" s="1">
        <v>60</v>
      </c>
      <c r="F13" s="2"/>
      <c r="G13" s="1">
        <v>60</v>
      </c>
      <c r="H13" s="2"/>
      <c r="I13" s="1">
        <v>60</v>
      </c>
      <c r="J13" s="2"/>
    </row>
    <row r="14" spans="1:10" x14ac:dyDescent="0.35">
      <c r="A14">
        <v>6</v>
      </c>
      <c r="B14" s="4" t="s">
        <v>14</v>
      </c>
      <c r="C14" s="1">
        <v>200</v>
      </c>
      <c r="D14" s="2"/>
      <c r="E14" s="1">
        <v>200</v>
      </c>
      <c r="F14" s="2"/>
      <c r="G14" s="1">
        <v>200</v>
      </c>
      <c r="H14" s="2"/>
      <c r="I14" s="1">
        <v>200</v>
      </c>
      <c r="J14" s="2"/>
    </row>
    <row r="15" spans="1:10" x14ac:dyDescent="0.35">
      <c r="B15" s="4"/>
      <c r="C15" s="1"/>
      <c r="D15" s="2"/>
      <c r="E15" s="1"/>
      <c r="F15" s="2"/>
      <c r="G15" s="1"/>
      <c r="H15" s="2"/>
      <c r="I15" s="1"/>
      <c r="J15" s="2"/>
    </row>
    <row r="16" spans="1:10" x14ac:dyDescent="0.35">
      <c r="B16" s="4"/>
      <c r="C16" s="1"/>
      <c r="D16" s="2"/>
      <c r="E16" s="1"/>
      <c r="F16" s="2"/>
      <c r="G16" s="1"/>
      <c r="H16" s="2"/>
      <c r="I16" s="1"/>
      <c r="J16" s="2"/>
    </row>
    <row r="17" spans="1:10" x14ac:dyDescent="0.35">
      <c r="B17" s="4"/>
      <c r="C17" s="1"/>
      <c r="D17" s="2"/>
      <c r="E17" s="1"/>
      <c r="F17" s="2"/>
      <c r="G17" s="1"/>
      <c r="H17" s="2"/>
      <c r="I17" s="1"/>
      <c r="J17" s="2"/>
    </row>
    <row r="18" spans="1:10" ht="15" thickBot="1" x14ac:dyDescent="0.4">
      <c r="B18" s="5"/>
      <c r="C18" s="1">
        <f t="shared" ref="C18:J18" si="0">SUM(C6:C17)</f>
        <v>1150</v>
      </c>
      <c r="D18" s="2">
        <f t="shared" si="0"/>
        <v>8600</v>
      </c>
      <c r="E18" s="1">
        <f t="shared" si="0"/>
        <v>1590</v>
      </c>
      <c r="F18" s="2">
        <f t="shared" si="0"/>
        <v>8600</v>
      </c>
      <c r="G18" s="1">
        <f t="shared" si="0"/>
        <v>2030</v>
      </c>
      <c r="H18" s="2">
        <f t="shared" si="0"/>
        <v>8600</v>
      </c>
      <c r="I18" s="1">
        <f t="shared" si="0"/>
        <v>2910</v>
      </c>
      <c r="J18" s="2">
        <f t="shared" si="0"/>
        <v>8600</v>
      </c>
    </row>
    <row r="19" spans="1:10" ht="15" thickBot="1" x14ac:dyDescent="0.4">
      <c r="B19" s="12" t="s">
        <v>10</v>
      </c>
      <c r="C19" s="16"/>
      <c r="D19" s="17">
        <f>D18-C18</f>
        <v>7450</v>
      </c>
      <c r="E19" s="16"/>
      <c r="F19" s="17">
        <f>F18-E18</f>
        <v>7010</v>
      </c>
      <c r="G19" s="16"/>
      <c r="H19" s="17">
        <f>H18-G18</f>
        <v>6570</v>
      </c>
      <c r="I19" s="16"/>
      <c r="J19" s="17">
        <f>J18-I18</f>
        <v>5690</v>
      </c>
    </row>
    <row r="21" spans="1:10" x14ac:dyDescent="0.35">
      <c r="B21" t="s">
        <v>13</v>
      </c>
    </row>
    <row r="22" spans="1:10" x14ac:dyDescent="0.35">
      <c r="A22">
        <v>1</v>
      </c>
    </row>
    <row r="23" spans="1:10" x14ac:dyDescent="0.35">
      <c r="A23">
        <v>2</v>
      </c>
    </row>
    <row r="24" spans="1:10" x14ac:dyDescent="0.35">
      <c r="A24">
        <v>3</v>
      </c>
    </row>
    <row r="25" spans="1:10" x14ac:dyDescent="0.35">
      <c r="A25">
        <v>4</v>
      </c>
    </row>
    <row r="26" spans="1:10" x14ac:dyDescent="0.35">
      <c r="A26">
        <v>5</v>
      </c>
    </row>
    <row r="27" spans="1:10" x14ac:dyDescent="0.35">
      <c r="A27">
        <v>6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Odd Eldrup Olsen</dc:creator>
  <cp:lastModifiedBy>Elen Regine Lauvhjell</cp:lastModifiedBy>
  <cp:lastPrinted>2024-11-11T23:30:53Z</cp:lastPrinted>
  <dcterms:created xsi:type="dcterms:W3CDTF">2024-11-11T23:10:08Z</dcterms:created>
  <dcterms:modified xsi:type="dcterms:W3CDTF">2024-11-13T21:29:51Z</dcterms:modified>
</cp:coreProperties>
</file>